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<sst xmlns="http://schemas.openxmlformats.org/spreadsheetml/2006/main" count="15" uniqueCount="14">
  <si>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Dział</t>
  </si>
  <si>
    <t>Rozdział</t>
  </si>
  <si>
    <t>Treść</t>
  </si>
  <si>
    <t>Gospodarka komunalna i ochrona środowiska</t>
  </si>
  <si>
    <t>Zakłady gospodarki komunalnej</t>
  </si>
  <si>
    <t>II Przychody ogółem</t>
  </si>
  <si>
    <t>III Wydatki ogółem</t>
  </si>
  <si>
    <t>IV Stan środków obrotowych na koniec roku (I+II-III)</t>
  </si>
  <si>
    <t>w tym:</t>
  </si>
  <si>
    <t>wynagrodzenia</t>
  </si>
  <si>
    <t>pochodne od wynagrodzeń</t>
  </si>
  <si>
    <t>I Stan środków obrotowych na początek roku</t>
  </si>
  <si>
    <t>dotacja przedmiotowa z budżetu gminy</t>
  </si>
  <si>
    <t>Plan na rok 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</si>
</sst>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1" fontId="6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41" fontId="6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41" fontId="5" fillId="0" borderId="21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41" fontId="6" fillId="0" borderId="24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6.875" style="7" customWidth="1"/>
    <col min="2" max="2" width="8.625" style="7" customWidth="1"/>
    <col min="3" max="3" width="53.25390625" style="7" customWidth="1"/>
    <col min="4" max="4" width="13.625" style="7" customWidth="1"/>
    <col min="5" max="16384" width="9.125" style="2" customWidth="1"/>
  </cols>
  <sheetData>
    <row r="1" ht="16.5" thickBot="1"/>
    <row r="2" spans="1:4" s="1" customFormat="1" ht="30.75" customHeight="1">
      <c r="A2" s="14" t="s">
        <v>0</v>
      </c>
      <c r="B2" s="15" t="s">
        <v>1</v>
      </c>
      <c r="C2" s="15" t="s">
        <v>2</v>
      </c>
      <c r="D2" s="16" t="s">
        <v>13</v>
      </c>
    </row>
    <row r="3" spans="1:4" s="1" customFormat="1" ht="14.25" customHeight="1">
      <c r="A3" s="17">
        <v>2</v>
      </c>
      <c r="B3" s="8">
        <v>3</v>
      </c>
      <c r="C3" s="8">
        <v>5</v>
      </c>
      <c r="D3" s="18">
        <v>6</v>
      </c>
    </row>
    <row r="4" spans="1:4" ht="15.75">
      <c r="A4" s="19">
        <v>900</v>
      </c>
      <c r="B4" s="5"/>
      <c r="C4" s="12" t="s">
        <v>3</v>
      </c>
      <c r="D4" s="20"/>
    </row>
    <row r="5" spans="1:4" ht="15.75">
      <c r="A5" s="21"/>
      <c r="B5" s="9"/>
      <c r="C5" s="6"/>
      <c r="D5" s="22"/>
    </row>
    <row r="6" spans="1:4" ht="15.75">
      <c r="A6" s="23"/>
      <c r="B6" s="11">
        <v>90017</v>
      </c>
      <c r="C6" s="10" t="s">
        <v>4</v>
      </c>
      <c r="D6" s="24"/>
    </row>
    <row r="7" spans="1:4" ht="15.75">
      <c r="A7" s="23"/>
      <c r="B7" s="3"/>
      <c r="C7" s="4"/>
      <c r="D7" s="25"/>
    </row>
    <row r="8" spans="1:4" ht="15.75">
      <c r="A8" s="23"/>
      <c r="B8" s="3"/>
      <c r="C8" s="4" t="s">
        <v>11</v>
      </c>
      <c r="D8" s="25">
        <v>69620</v>
      </c>
    </row>
    <row r="9" spans="1:4" ht="15.75">
      <c r="A9" s="23"/>
      <c r="B9" s="3"/>
      <c r="C9" s="4"/>
      <c r="D9" s="25"/>
    </row>
    <row r="10" spans="1:4" ht="15.75">
      <c r="A10" s="23"/>
      <c r="B10" s="3"/>
      <c r="C10" s="13" t="s">
        <v>5</v>
      </c>
      <c r="D10" s="26">
        <v>1034400</v>
      </c>
    </row>
    <row r="11" spans="1:4" ht="15.75">
      <c r="A11" s="23"/>
      <c r="B11" s="3"/>
      <c r="C11" s="30" t="s">
        <v>8</v>
      </c>
      <c r="D11" s="26"/>
    </row>
    <row r="12" spans="1:4" ht="15.75">
      <c r="A12" s="23"/>
      <c r="B12" s="3"/>
      <c r="C12" s="30" t="s">
        <v>12</v>
      </c>
      <c r="D12" s="31">
        <v>260000</v>
      </c>
    </row>
    <row r="13" spans="1:4" ht="15.75">
      <c r="A13" s="23"/>
      <c r="B13" s="3"/>
      <c r="C13" s="13"/>
      <c r="D13" s="26"/>
    </row>
    <row r="14" spans="1:4" ht="15.75">
      <c r="A14" s="23"/>
      <c r="B14" s="3"/>
      <c r="C14" s="13"/>
      <c r="D14" s="26"/>
    </row>
    <row r="15" spans="1:4" ht="15.75">
      <c r="A15" s="23"/>
      <c r="B15" s="3"/>
      <c r="C15" s="13" t="s">
        <v>6</v>
      </c>
      <c r="D15" s="26">
        <v>1032464</v>
      </c>
    </row>
    <row r="16" spans="1:4" ht="15.75">
      <c r="A16" s="23"/>
      <c r="B16" s="3"/>
      <c r="C16" s="30" t="s">
        <v>8</v>
      </c>
      <c r="D16" s="26"/>
    </row>
    <row r="17" spans="1:4" ht="15.75">
      <c r="A17" s="23"/>
      <c r="B17" s="3"/>
      <c r="C17" s="30" t="s">
        <v>9</v>
      </c>
      <c r="D17" s="31">
        <f>26000+353027+27000</f>
        <v>406027</v>
      </c>
    </row>
    <row r="18" spans="1:4" ht="15.75">
      <c r="A18" s="23"/>
      <c r="B18" s="3"/>
      <c r="C18" s="30" t="s">
        <v>10</v>
      </c>
      <c r="D18" s="31">
        <f>67000+9310</f>
        <v>76310</v>
      </c>
    </row>
    <row r="19" spans="1:4" ht="15.75">
      <c r="A19" s="23"/>
      <c r="B19" s="3"/>
      <c r="C19" s="30"/>
      <c r="D19" s="26"/>
    </row>
    <row r="20" spans="1:4" ht="16.5" thickBot="1">
      <c r="A20" s="27"/>
      <c r="B20" s="28"/>
      <c r="C20" s="29" t="s">
        <v>7</v>
      </c>
      <c r="D20" s="32">
        <f>71556</f>
        <v>71556</v>
      </c>
    </row>
  </sheetData>
  <sheetProtection/>
  <printOptions/>
  <pageMargins left="0.4724409448818898" right="0.1968503937007874" top="1" bottom="0.5511811023622047" header="0.35433070866141736" footer="0.5118110236220472"/>
  <pageSetup horizontalDpi="300" verticalDpi="300" orientation="portrait" paperSize="9" r:id="rId1"/>
  <headerFooter alignWithMargins="0">
    <oddHeader xml:space="preserve">&amp;C&amp;14Przychody i Wydatki
Zakładu Budżetowego
na rok 2006 
&amp;RZałącznik Nr 9 
do Uchwały Nr L/236/2005 
Rady Gminy Grębocice 
z dnia 15.12.2005r.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2005-12-20T08:42:03Z</cp:lastPrinted>
  <dcterms:created xsi:type="dcterms:W3CDTF">1997-02-26T13:46:56Z</dcterms:created>
  <dcterms:modified xsi:type="dcterms:W3CDTF">2012-05-31T08:17:37Z</dcterms:modified>
  <cp:category/>
  <cp:version/>
  <cp:contentType/>
  <cp:contentStatus/>
</cp:coreProperties>
</file>